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bzmed\Desktop\"/>
    </mc:Choice>
  </mc:AlternateContent>
  <xr:revisionPtr revIDLastSave="0" documentId="13_ncr:1_{014F329B-071D-43DA-97FC-DBC2D84BB63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7" i="1" l="1"/>
</calcChain>
</file>

<file path=xl/sharedStrings.xml><?xml version="1.0" encoding="utf-8"?>
<sst xmlns="http://schemas.openxmlformats.org/spreadsheetml/2006/main" count="152" uniqueCount="127">
  <si>
    <t>نام شهرستان</t>
  </si>
  <si>
    <t>نام مرکز هاری</t>
  </si>
  <si>
    <t xml:space="preserve">موبایل مسئول </t>
  </si>
  <si>
    <t>آدرس مرکز درمان پیشگیری هاری</t>
  </si>
  <si>
    <t xml:space="preserve">پیش شماره و تلفن </t>
  </si>
  <si>
    <t>مرکز هاری</t>
  </si>
  <si>
    <t xml:space="preserve">نام مسئول </t>
  </si>
  <si>
    <t>ردیف</t>
  </si>
  <si>
    <t>نام شهر</t>
  </si>
  <si>
    <t xml:space="preserve">مرکز هاری </t>
  </si>
  <si>
    <t>آذرشهر</t>
  </si>
  <si>
    <t>شماره یک  آذرشهر</t>
  </si>
  <si>
    <t>اسکو</t>
  </si>
  <si>
    <t xml:space="preserve">اهر </t>
  </si>
  <si>
    <t>بیمارستان باقرالعلوم اهر</t>
  </si>
  <si>
    <t>بستان آباد</t>
  </si>
  <si>
    <t>مرکز شماره دو بستان آباد</t>
  </si>
  <si>
    <t>بناب</t>
  </si>
  <si>
    <t xml:space="preserve">شهرستان بناب </t>
  </si>
  <si>
    <t>تبریز</t>
  </si>
  <si>
    <t>جلفا</t>
  </si>
  <si>
    <t>بیمارستان دکتر ساجدی هادیشهر</t>
  </si>
  <si>
    <t>مرکز سلامت سیه رود</t>
  </si>
  <si>
    <t>چاراویماق</t>
  </si>
  <si>
    <t>مرکز سلامت  قره آغاج</t>
  </si>
  <si>
    <t>خداافرین</t>
  </si>
  <si>
    <t>خمارلو</t>
  </si>
  <si>
    <t>شبستر</t>
  </si>
  <si>
    <t>روح زنده2</t>
  </si>
  <si>
    <t>صوفیان</t>
  </si>
  <si>
    <t>عجب شیر</t>
  </si>
  <si>
    <t>مرکز جامع سلامت یک شهری روستائی</t>
  </si>
  <si>
    <t>کلیبر</t>
  </si>
  <si>
    <t xml:space="preserve">ستاد مرکز بهداشت </t>
  </si>
  <si>
    <t xml:space="preserve">آبش احمد </t>
  </si>
  <si>
    <t>مرند</t>
  </si>
  <si>
    <t>ملکان</t>
  </si>
  <si>
    <t>میانه</t>
  </si>
  <si>
    <t>بیمارستان برکت امام خمینی</t>
  </si>
  <si>
    <t>ورزقان</t>
  </si>
  <si>
    <t xml:space="preserve"> بیمارستان ورزقان</t>
  </si>
  <si>
    <t>هریس</t>
  </si>
  <si>
    <t>هریس1</t>
  </si>
  <si>
    <t>هشترود</t>
  </si>
  <si>
    <t>هوراند</t>
  </si>
  <si>
    <t>مرکز درمان وپیشگیری هاری  هوراند</t>
  </si>
  <si>
    <t>اهر</t>
  </si>
  <si>
    <t>آذرشهر- خیابان امام - کوی باشگاه مرکزجامع سلامت شماره 1</t>
  </si>
  <si>
    <t>اورژانس بیمارستان آذرشهر</t>
  </si>
  <si>
    <t>مقصود نصیری</t>
  </si>
  <si>
    <t>خانم رباب  بابازاده</t>
  </si>
  <si>
    <t>اورژانس بیمارستان اسکو</t>
  </si>
  <si>
    <t xml:space="preserve"> آذرشهر- شهرک بهاران - بیمارستان شهید مدنی </t>
  </si>
  <si>
    <t>041-33220831</t>
  </si>
  <si>
    <t>41-34597660</t>
  </si>
  <si>
    <t>41-34236242</t>
  </si>
  <si>
    <t>میثم صفرزاده</t>
  </si>
  <si>
    <t xml:space="preserve">اسکو -خ امام بیمارستان امام خمینی (ره) - مرکز درمان پیشگیری هاری </t>
  </si>
  <si>
    <t xml:space="preserve">اهر- فلکه دادگستری- بیمارستان باقرالعلوم </t>
  </si>
  <si>
    <t>فرحناز قهرمانیان</t>
  </si>
  <si>
    <t>041-44343770</t>
  </si>
  <si>
    <t>041-43334982</t>
  </si>
  <si>
    <t>غلامرضا امامی</t>
  </si>
  <si>
    <t xml:space="preserve">بستان آباد میدان مولوی روبروی بانک ملی مرکز سلامت شماره دو     </t>
  </si>
  <si>
    <t>بناب میدان بسیج کوی اکبرآباد جنب آزمایشگاه مرکز بهداشت بناب</t>
  </si>
  <si>
    <t>غلامرضا قلی پور</t>
  </si>
  <si>
    <t>041-37730899</t>
  </si>
  <si>
    <t>مرکز درمان وپیشگیری  هاری تبریز</t>
  </si>
  <si>
    <t>041-32819996</t>
  </si>
  <si>
    <t>حسن یکرنگ</t>
  </si>
  <si>
    <t>تبریز خیابان بهار شرقی روبروی پارک بانوان</t>
  </si>
  <si>
    <t>هادیشهر-خیابان ولایت فقیه-بیمارستان دکتر ساجدی هادیشهر</t>
  </si>
  <si>
    <t>شهرستان جلفا،  سیه رود. مرکزسلامت سیه رود.</t>
  </si>
  <si>
    <t>سیه رود</t>
  </si>
  <si>
    <t>مجید شیرعلیزاده</t>
  </si>
  <si>
    <t>فاطمه مرتضایی</t>
  </si>
  <si>
    <t>041-42082111</t>
  </si>
  <si>
    <t>عزیز آقا حبیبی</t>
  </si>
  <si>
    <t>041-52723147</t>
  </si>
  <si>
    <t>قره آقاج-خیابان امام-رویروی بانک کشاورزی-مرکز بهداشتی درمانی قره آقاج</t>
  </si>
  <si>
    <t>شهرستان خداآفرین  - خمارلو-  مرکز بهداشتی ودرمانی خمارلو</t>
  </si>
  <si>
    <t>فریبا  لطف زاده</t>
  </si>
  <si>
    <t>041-44663050</t>
  </si>
  <si>
    <t>041-42422052</t>
  </si>
  <si>
    <t>041-42522545</t>
  </si>
  <si>
    <t>شبستر -خیابان امام</t>
  </si>
  <si>
    <t>صوفیان - مرکز شبانه روزی صوفیان</t>
  </si>
  <si>
    <t>شبستر -خیابان امام مرکز سلامت روح زنده 2</t>
  </si>
  <si>
    <t>حسین امیریان</t>
  </si>
  <si>
    <t>کبری قادری</t>
  </si>
  <si>
    <t xml:space="preserve"> بلوار 22بهمن - روبه روی شهرداری</t>
  </si>
  <si>
    <t>لیلا عبدصمیمی</t>
  </si>
  <si>
    <t>041-37634269</t>
  </si>
  <si>
    <t>041-44446379</t>
  </si>
  <si>
    <t>041-44462077</t>
  </si>
  <si>
    <t xml:space="preserve">رقیه صبوری </t>
  </si>
  <si>
    <t>ساناز بایبوردی</t>
  </si>
  <si>
    <t xml:space="preserve">کلیبر - خیایان شهید ایمانزاده -بیمارستان امام مرکز درمان و پیشگیری هاری ستاد مر کز بهداشت </t>
  </si>
  <si>
    <t xml:space="preserve">آبش احمد مرکز جامع سلامت آبش احمد مرکز درمان هاری </t>
  </si>
  <si>
    <t>آبش احمد</t>
  </si>
  <si>
    <t>041-42262183</t>
  </si>
  <si>
    <t>ولی محبوبی</t>
  </si>
  <si>
    <t>ملکان- بیمارستان فارابی - واحد پیشگیری و درمان هاری</t>
  </si>
  <si>
    <t>اورژانس بیمارستان  فارابی ملکان</t>
  </si>
  <si>
    <t>کلینیک عمومی شهید باکری</t>
  </si>
  <si>
    <t xml:space="preserve">شهرستان مرند خیابان امام کلینیک  عمومی شهید باکری </t>
  </si>
  <si>
    <t>041-37841252</t>
  </si>
  <si>
    <t>حکیمه آمالی</t>
  </si>
  <si>
    <t>041-52227009</t>
  </si>
  <si>
    <t>زهرا آسیابی</t>
  </si>
  <si>
    <t>میانه- خیابان امام خمینی- بیمارستان برکت امام خمینی- اورژانس قدیم</t>
  </si>
  <si>
    <t>ورزقان، بیمارستان علامه جعفری ورزقان</t>
  </si>
  <si>
    <t>041-43435487</t>
  </si>
  <si>
    <t>نعمت نعمتی</t>
  </si>
  <si>
    <t>بیمارستان هشترود</t>
  </si>
  <si>
    <t>041-52628843</t>
  </si>
  <si>
    <t>بیمارستان امام حسین هشترود</t>
  </si>
  <si>
    <t>مرکز جامع سلامت هریس</t>
  </si>
  <si>
    <t>عقیل نوری</t>
  </si>
  <si>
    <t>هوراند- خیابان هشت سر-مرکز جامع سلامت شهری وروستایی هوراند</t>
  </si>
  <si>
    <t>041-34263063</t>
  </si>
  <si>
    <t>هادیشهر</t>
  </si>
  <si>
    <t>توضیح اینکه کشیک در مرکز درمان و پیشگیری از هاری شهرستان تبریز به صورت حضور فیزیکی 24 ساعته و شبانه روزی می باشد.در بقیه شهرستانها حضور فیزیکی فرد کشیک در وقت اداری بوده و در ایام تعطیل  و ساعات غیر اداری به صورت آنکال می باشد.</t>
  </si>
  <si>
    <t>مراکز درمان و پیشگیری از هاری دانشگاه علوم پزشکی  تبریز</t>
  </si>
  <si>
    <t>041-44554057-44554633</t>
  </si>
  <si>
    <t>فریبا جعفری اقدم</t>
  </si>
  <si>
    <t>سمیرا صفی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</si>
</sst>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1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theme="1"/>
      <name val="B Yagut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rightToLeft="1" tabSelected="1" workbookViewId="0">
      <selection activeCell="G30" sqref="G30"/>
    </sheetView>
  </sheetViews>
  <sheetFormatPr defaultRowHeight="20.100000000000001" customHeight="1" x14ac:dyDescent="0.25"/>
  <cols>
    <col min="1" max="1" width="6.75" customWidth="1"/>
    <col min="2" max="3" width="15.75" customWidth="1"/>
    <col min="4" max="4" width="24.25" customWidth="1"/>
    <col min="5" max="5" width="14.75" customWidth="1"/>
    <col min="6" max="10" width="15.75" customWidth="1"/>
  </cols>
  <sheetData>
    <row r="1" spans="1:12" ht="30" customHeight="1" x14ac:dyDescent="0.25">
      <c r="A1" s="37" t="s">
        <v>123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0" customHeight="1" x14ac:dyDescent="0.25">
      <c r="A2" s="19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20.100000000000001" customHeight="1" x14ac:dyDescent="0.2">
      <c r="A3" s="38" t="s">
        <v>7</v>
      </c>
      <c r="B3" s="38" t="s">
        <v>0</v>
      </c>
      <c r="C3" s="38" t="s">
        <v>8</v>
      </c>
      <c r="D3" s="38" t="s">
        <v>1</v>
      </c>
      <c r="E3" s="4" t="s">
        <v>4</v>
      </c>
      <c r="F3" s="5" t="s">
        <v>6</v>
      </c>
      <c r="G3" s="5" t="s">
        <v>2</v>
      </c>
      <c r="H3" s="31" t="s">
        <v>3</v>
      </c>
      <c r="I3" s="32"/>
      <c r="J3" s="32"/>
      <c r="K3" s="32"/>
      <c r="L3" s="33"/>
    </row>
    <row r="4" spans="1:12" ht="20.100000000000001" customHeight="1" x14ac:dyDescent="0.25">
      <c r="A4" s="39"/>
      <c r="B4" s="39"/>
      <c r="C4" s="39"/>
      <c r="D4" s="39"/>
      <c r="E4" s="3" t="s">
        <v>5</v>
      </c>
      <c r="F4" s="3" t="s">
        <v>9</v>
      </c>
      <c r="G4" s="3" t="s">
        <v>9</v>
      </c>
      <c r="H4" s="34"/>
      <c r="I4" s="35"/>
      <c r="J4" s="35"/>
      <c r="K4" s="35"/>
      <c r="L4" s="36"/>
    </row>
    <row r="5" spans="1:12" ht="20.100000000000001" customHeight="1" x14ac:dyDescent="0.25">
      <c r="A5" s="20">
        <v>1</v>
      </c>
      <c r="B5" s="25" t="s">
        <v>10</v>
      </c>
      <c r="C5" s="28" t="s">
        <v>10</v>
      </c>
      <c r="D5" s="6" t="s">
        <v>11</v>
      </c>
      <c r="E5" s="6" t="s">
        <v>55</v>
      </c>
      <c r="F5" s="6" t="s">
        <v>50</v>
      </c>
      <c r="G5" s="6">
        <v>9143050247</v>
      </c>
      <c r="H5" s="22" t="s">
        <v>47</v>
      </c>
      <c r="I5" s="23"/>
      <c r="J5" s="23"/>
      <c r="K5" s="23"/>
      <c r="L5" s="24"/>
    </row>
    <row r="6" spans="1:12" ht="20.100000000000001" customHeight="1" x14ac:dyDescent="0.25">
      <c r="A6" s="21"/>
      <c r="B6" s="26"/>
      <c r="C6" s="29"/>
      <c r="D6" s="6" t="s">
        <v>48</v>
      </c>
      <c r="E6" s="6" t="s">
        <v>54</v>
      </c>
      <c r="F6" s="6" t="s">
        <v>49</v>
      </c>
      <c r="G6" s="6">
        <v>9143052459</v>
      </c>
      <c r="H6" s="22" t="s">
        <v>52</v>
      </c>
      <c r="I6" s="23"/>
      <c r="J6" s="23"/>
      <c r="K6" s="23"/>
      <c r="L6" s="24"/>
    </row>
    <row r="7" spans="1:12" ht="20.100000000000001" customHeight="1" x14ac:dyDescent="0.25">
      <c r="A7" s="1">
        <v>2</v>
      </c>
      <c r="B7" s="7" t="s">
        <v>12</v>
      </c>
      <c r="C7" s="7" t="s">
        <v>12</v>
      </c>
      <c r="D7" s="6" t="s">
        <v>51</v>
      </c>
      <c r="E7" s="6" t="s">
        <v>53</v>
      </c>
      <c r="F7" s="6" t="s">
        <v>56</v>
      </c>
      <c r="G7" s="6">
        <v>9148391059</v>
      </c>
      <c r="H7" s="22" t="s">
        <v>57</v>
      </c>
      <c r="I7" s="23"/>
      <c r="J7" s="23"/>
      <c r="K7" s="23"/>
      <c r="L7" s="24"/>
    </row>
    <row r="8" spans="1:12" ht="20.100000000000001" customHeight="1" x14ac:dyDescent="0.25">
      <c r="A8" s="1">
        <v>3</v>
      </c>
      <c r="B8" s="8" t="s">
        <v>13</v>
      </c>
      <c r="C8" s="7" t="s">
        <v>46</v>
      </c>
      <c r="D8" s="6" t="s">
        <v>14</v>
      </c>
      <c r="E8" s="6" t="s">
        <v>60</v>
      </c>
      <c r="F8" s="12" t="s">
        <v>59</v>
      </c>
      <c r="G8" s="6">
        <v>9906278993</v>
      </c>
      <c r="H8" s="22" t="s">
        <v>58</v>
      </c>
      <c r="I8" s="23"/>
      <c r="J8" s="23"/>
      <c r="K8" s="23"/>
      <c r="L8" s="24"/>
    </row>
    <row r="9" spans="1:12" ht="20.100000000000001" customHeight="1" x14ac:dyDescent="0.25">
      <c r="A9" s="1">
        <v>4</v>
      </c>
      <c r="B9" s="8" t="s">
        <v>15</v>
      </c>
      <c r="C9" s="8" t="s">
        <v>15</v>
      </c>
      <c r="D9" s="6" t="s">
        <v>16</v>
      </c>
      <c r="E9" s="6" t="s">
        <v>61</v>
      </c>
      <c r="F9" s="12" t="s">
        <v>62</v>
      </c>
      <c r="G9" s="6">
        <v>9144015977</v>
      </c>
      <c r="H9" s="22" t="s">
        <v>63</v>
      </c>
      <c r="I9" s="23"/>
      <c r="J9" s="23"/>
      <c r="K9" s="23"/>
      <c r="L9" s="24"/>
    </row>
    <row r="10" spans="1:12" ht="20.100000000000001" customHeight="1" x14ac:dyDescent="0.25">
      <c r="A10" s="1">
        <v>5</v>
      </c>
      <c r="B10" s="8" t="s">
        <v>17</v>
      </c>
      <c r="C10" s="8" t="s">
        <v>17</v>
      </c>
      <c r="D10" s="6" t="s">
        <v>18</v>
      </c>
      <c r="E10" s="13" t="s">
        <v>66</v>
      </c>
      <c r="F10" s="12" t="s">
        <v>65</v>
      </c>
      <c r="G10" s="6">
        <v>9143219381</v>
      </c>
      <c r="H10" s="22" t="s">
        <v>64</v>
      </c>
      <c r="I10" s="23"/>
      <c r="J10" s="23"/>
      <c r="K10" s="23"/>
      <c r="L10" s="24"/>
    </row>
    <row r="11" spans="1:12" ht="20.100000000000001" customHeight="1" x14ac:dyDescent="0.25">
      <c r="A11" s="1">
        <v>6</v>
      </c>
      <c r="B11" s="7" t="s">
        <v>19</v>
      </c>
      <c r="C11" s="7" t="s">
        <v>19</v>
      </c>
      <c r="D11" s="6" t="s">
        <v>67</v>
      </c>
      <c r="E11" s="6" t="s">
        <v>68</v>
      </c>
      <c r="F11" s="12" t="s">
        <v>69</v>
      </c>
      <c r="G11" s="6">
        <v>9144715123</v>
      </c>
      <c r="H11" s="22" t="s">
        <v>70</v>
      </c>
      <c r="I11" s="23"/>
      <c r="J11" s="23"/>
      <c r="K11" s="23"/>
      <c r="L11" s="24"/>
    </row>
    <row r="12" spans="1:12" ht="20.100000000000001" customHeight="1" x14ac:dyDescent="0.25">
      <c r="A12" s="20">
        <v>7</v>
      </c>
      <c r="B12" s="25" t="s">
        <v>20</v>
      </c>
      <c r="C12" s="7" t="s">
        <v>121</v>
      </c>
      <c r="D12" s="6" t="s">
        <v>21</v>
      </c>
      <c r="E12" s="13">
        <v>4142055550</v>
      </c>
      <c r="F12" s="12" t="s">
        <v>74</v>
      </c>
      <c r="G12" s="6">
        <v>9141934823</v>
      </c>
      <c r="H12" s="22" t="s">
        <v>71</v>
      </c>
      <c r="I12" s="23"/>
      <c r="J12" s="23"/>
      <c r="K12" s="23"/>
      <c r="L12" s="24"/>
    </row>
    <row r="13" spans="1:12" ht="20.100000000000001" customHeight="1" x14ac:dyDescent="0.25">
      <c r="A13" s="21"/>
      <c r="B13" s="26"/>
      <c r="C13" s="7" t="s">
        <v>73</v>
      </c>
      <c r="D13" s="6" t="s">
        <v>22</v>
      </c>
      <c r="E13" s="13" t="s">
        <v>76</v>
      </c>
      <c r="F13" s="12" t="s">
        <v>75</v>
      </c>
      <c r="G13" s="6">
        <v>9058671232</v>
      </c>
      <c r="H13" s="22" t="s">
        <v>72</v>
      </c>
      <c r="I13" s="23"/>
      <c r="J13" s="23"/>
      <c r="K13" s="23"/>
      <c r="L13" s="24"/>
    </row>
    <row r="14" spans="1:12" ht="20.100000000000001" customHeight="1" x14ac:dyDescent="0.25">
      <c r="A14" s="1">
        <v>8</v>
      </c>
      <c r="B14" s="10" t="s">
        <v>23</v>
      </c>
      <c r="C14" s="10" t="s">
        <v>23</v>
      </c>
      <c r="D14" s="6" t="s">
        <v>24</v>
      </c>
      <c r="E14" s="12" t="s">
        <v>78</v>
      </c>
      <c r="F14" s="12" t="s">
        <v>77</v>
      </c>
      <c r="G14" s="6">
        <v>9148959508</v>
      </c>
      <c r="H14" s="22" t="s">
        <v>79</v>
      </c>
      <c r="I14" s="23"/>
      <c r="J14" s="23"/>
      <c r="K14" s="23"/>
      <c r="L14" s="24"/>
    </row>
    <row r="15" spans="1:12" ht="20.100000000000001" customHeight="1" x14ac:dyDescent="0.25">
      <c r="A15" s="1">
        <v>9</v>
      </c>
      <c r="B15" s="9" t="s">
        <v>25</v>
      </c>
      <c r="C15" s="6" t="s">
        <v>26</v>
      </c>
      <c r="D15" s="6" t="s">
        <v>26</v>
      </c>
      <c r="E15" s="12" t="s">
        <v>82</v>
      </c>
      <c r="F15" s="14" t="s">
        <v>81</v>
      </c>
      <c r="G15" s="6">
        <v>9146958439</v>
      </c>
      <c r="H15" s="22" t="s">
        <v>80</v>
      </c>
      <c r="I15" s="23"/>
      <c r="J15" s="23"/>
      <c r="K15" s="23"/>
      <c r="L15" s="24"/>
    </row>
    <row r="16" spans="1:12" ht="20.100000000000001" customHeight="1" x14ac:dyDescent="0.25">
      <c r="A16" s="20">
        <v>11</v>
      </c>
      <c r="B16" s="25" t="s">
        <v>27</v>
      </c>
      <c r="C16" s="25" t="s">
        <v>27</v>
      </c>
      <c r="D16" s="6" t="s">
        <v>28</v>
      </c>
      <c r="E16" s="15" t="s">
        <v>83</v>
      </c>
      <c r="F16" s="6" t="s">
        <v>88</v>
      </c>
      <c r="G16" s="6">
        <v>9144713453</v>
      </c>
      <c r="H16" s="22" t="s">
        <v>87</v>
      </c>
      <c r="I16" s="23" t="s">
        <v>85</v>
      </c>
      <c r="J16" s="23" t="s">
        <v>85</v>
      </c>
      <c r="K16" s="23" t="s">
        <v>85</v>
      </c>
      <c r="L16" s="24" t="s">
        <v>85</v>
      </c>
    </row>
    <row r="17" spans="1:12" ht="20.100000000000001" customHeight="1" x14ac:dyDescent="0.25">
      <c r="A17" s="21"/>
      <c r="B17" s="26"/>
      <c r="C17" s="26"/>
      <c r="D17" s="6" t="s">
        <v>29</v>
      </c>
      <c r="E17" s="16" t="s">
        <v>84</v>
      </c>
      <c r="F17" s="6" t="s">
        <v>89</v>
      </c>
      <c r="G17" s="6">
        <v>9142416908</v>
      </c>
      <c r="H17" s="22" t="s">
        <v>86</v>
      </c>
      <c r="I17" s="23" t="s">
        <v>86</v>
      </c>
      <c r="J17" s="23" t="s">
        <v>86</v>
      </c>
      <c r="K17" s="23" t="s">
        <v>86</v>
      </c>
      <c r="L17" s="24" t="s">
        <v>86</v>
      </c>
    </row>
    <row r="18" spans="1:12" ht="31.5" customHeight="1" x14ac:dyDescent="0.25">
      <c r="A18" s="1">
        <v>12</v>
      </c>
      <c r="B18" s="10" t="s">
        <v>30</v>
      </c>
      <c r="C18" s="10" t="s">
        <v>30</v>
      </c>
      <c r="D18" s="6" t="s">
        <v>31</v>
      </c>
      <c r="E18" s="16" t="s">
        <v>92</v>
      </c>
      <c r="F18" s="14" t="s">
        <v>91</v>
      </c>
      <c r="G18" s="6">
        <v>9141766369</v>
      </c>
      <c r="H18" s="22" t="s">
        <v>90</v>
      </c>
      <c r="I18" s="23"/>
      <c r="J18" s="23"/>
      <c r="K18" s="23"/>
      <c r="L18" s="24"/>
    </row>
    <row r="19" spans="1:12" ht="20.100000000000001" customHeight="1" x14ac:dyDescent="0.25">
      <c r="A19" s="20">
        <v>13</v>
      </c>
      <c r="B19" s="27" t="s">
        <v>32</v>
      </c>
      <c r="C19" s="11" t="s">
        <v>32</v>
      </c>
      <c r="D19" s="6" t="s">
        <v>33</v>
      </c>
      <c r="E19" s="15" t="s">
        <v>93</v>
      </c>
      <c r="F19" s="14" t="s">
        <v>95</v>
      </c>
      <c r="G19" s="6">
        <v>9148123055</v>
      </c>
      <c r="H19" s="22" t="s">
        <v>97</v>
      </c>
      <c r="I19" s="23"/>
      <c r="J19" s="23"/>
      <c r="K19" s="23"/>
      <c r="L19" s="24"/>
    </row>
    <row r="20" spans="1:12" ht="20.100000000000001" customHeight="1" x14ac:dyDescent="0.25">
      <c r="A20" s="21"/>
      <c r="B20" s="27"/>
      <c r="C20" s="11" t="s">
        <v>99</v>
      </c>
      <c r="D20" s="6" t="s">
        <v>34</v>
      </c>
      <c r="E20" s="17" t="s">
        <v>94</v>
      </c>
      <c r="F20" s="12" t="s">
        <v>96</v>
      </c>
      <c r="G20" s="6">
        <v>9147812713</v>
      </c>
      <c r="H20" s="22" t="s">
        <v>98</v>
      </c>
      <c r="I20" s="23"/>
      <c r="J20" s="23"/>
      <c r="K20" s="23"/>
      <c r="L20" s="24"/>
    </row>
    <row r="21" spans="1:12" ht="20.100000000000001" customHeight="1" x14ac:dyDescent="0.25">
      <c r="A21" s="1">
        <v>14</v>
      </c>
      <c r="B21" s="11" t="s">
        <v>35</v>
      </c>
      <c r="C21" s="11" t="s">
        <v>35</v>
      </c>
      <c r="D21" s="6" t="s">
        <v>104</v>
      </c>
      <c r="E21" s="17" t="s">
        <v>100</v>
      </c>
      <c r="F21" s="7" t="s">
        <v>101</v>
      </c>
      <c r="G21" s="6">
        <v>9141901049</v>
      </c>
      <c r="H21" s="22" t="s">
        <v>105</v>
      </c>
      <c r="I21" s="23"/>
      <c r="J21" s="23"/>
      <c r="K21" s="23"/>
      <c r="L21" s="24"/>
    </row>
    <row r="22" spans="1:12" ht="20.100000000000001" customHeight="1" x14ac:dyDescent="0.25">
      <c r="A22" s="1">
        <v>15</v>
      </c>
      <c r="B22" s="11" t="s">
        <v>36</v>
      </c>
      <c r="C22" s="11" t="s">
        <v>36</v>
      </c>
      <c r="D22" s="6" t="s">
        <v>103</v>
      </c>
      <c r="E22" s="12" t="s">
        <v>106</v>
      </c>
      <c r="F22" s="12" t="s">
        <v>107</v>
      </c>
      <c r="G22" s="6">
        <v>9141777382</v>
      </c>
      <c r="H22" s="22" t="s">
        <v>102</v>
      </c>
      <c r="I22" s="23"/>
      <c r="J22" s="23"/>
      <c r="K22" s="23"/>
      <c r="L22" s="24"/>
    </row>
    <row r="23" spans="1:12" ht="20.100000000000001" customHeight="1" x14ac:dyDescent="0.25">
      <c r="A23" s="1">
        <v>16</v>
      </c>
      <c r="B23" s="11" t="s">
        <v>37</v>
      </c>
      <c r="C23" s="11" t="s">
        <v>37</v>
      </c>
      <c r="D23" s="6" t="s">
        <v>38</v>
      </c>
      <c r="E23" s="15" t="s">
        <v>108</v>
      </c>
      <c r="F23" s="12" t="s">
        <v>109</v>
      </c>
      <c r="G23" s="6">
        <v>9012303771</v>
      </c>
      <c r="H23" s="22" t="s">
        <v>110</v>
      </c>
      <c r="I23" s="23"/>
      <c r="J23" s="23"/>
      <c r="K23" s="23"/>
      <c r="L23" s="24"/>
    </row>
    <row r="24" spans="1:12" ht="20.100000000000001" customHeight="1" x14ac:dyDescent="0.25">
      <c r="A24" s="1">
        <v>17</v>
      </c>
      <c r="B24" s="11" t="s">
        <v>39</v>
      </c>
      <c r="C24" s="11" t="s">
        <v>39</v>
      </c>
      <c r="D24" s="6" t="s">
        <v>40</v>
      </c>
      <c r="E24" s="12" t="s">
        <v>124</v>
      </c>
      <c r="F24" s="12" t="s">
        <v>126</v>
      </c>
      <c r="G24" s="12">
        <v>9142192729</v>
      </c>
      <c r="H24" s="22" t="s">
        <v>111</v>
      </c>
      <c r="I24" s="23"/>
      <c r="J24" s="23"/>
      <c r="K24" s="23"/>
      <c r="L24" s="24"/>
    </row>
    <row r="25" spans="1:12" ht="20.100000000000001" customHeight="1" x14ac:dyDescent="0.25">
      <c r="A25" s="18">
        <v>18</v>
      </c>
      <c r="B25" s="10" t="s">
        <v>41</v>
      </c>
      <c r="C25" s="6" t="s">
        <v>41</v>
      </c>
      <c r="D25" s="6" t="s">
        <v>42</v>
      </c>
      <c r="E25" s="12" t="s">
        <v>112</v>
      </c>
      <c r="F25" s="14" t="s">
        <v>113</v>
      </c>
      <c r="G25" s="12">
        <v>9145683560</v>
      </c>
      <c r="H25" s="22" t="s">
        <v>117</v>
      </c>
      <c r="I25" s="23"/>
      <c r="J25" s="23"/>
      <c r="K25" s="23"/>
      <c r="L25" s="24"/>
    </row>
    <row r="26" spans="1:12" ht="20.100000000000001" customHeight="1" x14ac:dyDescent="0.25">
      <c r="A26" s="18">
        <f>A25+1</f>
        <v>19</v>
      </c>
      <c r="B26" s="10" t="s">
        <v>43</v>
      </c>
      <c r="C26" s="10" t="s">
        <v>43</v>
      </c>
      <c r="D26" s="6" t="s">
        <v>114</v>
      </c>
      <c r="E26" s="14" t="s">
        <v>115</v>
      </c>
      <c r="F26" s="14" t="s">
        <v>118</v>
      </c>
      <c r="G26" s="12">
        <v>9141001089</v>
      </c>
      <c r="H26" s="22" t="s">
        <v>116</v>
      </c>
      <c r="I26" s="23"/>
      <c r="J26" s="23"/>
      <c r="K26" s="23"/>
      <c r="L26" s="24"/>
    </row>
    <row r="27" spans="1:12" ht="20.100000000000001" customHeight="1" x14ac:dyDescent="0.25">
      <c r="A27" s="18">
        <f t="shared" ref="A27" si="0">A26+1</f>
        <v>20</v>
      </c>
      <c r="B27" s="11" t="s">
        <v>44</v>
      </c>
      <c r="C27" s="11" t="s">
        <v>44</v>
      </c>
      <c r="D27" s="6" t="s">
        <v>45</v>
      </c>
      <c r="E27" s="12" t="s">
        <v>120</v>
      </c>
      <c r="F27" s="14" t="s">
        <v>125</v>
      </c>
      <c r="G27" s="12">
        <v>9142294205</v>
      </c>
      <c r="H27" s="30" t="s">
        <v>119</v>
      </c>
      <c r="I27" s="30"/>
      <c r="J27" s="30"/>
      <c r="K27" s="30"/>
      <c r="L27" s="30"/>
    </row>
  </sheetData>
  <mergeCells count="40">
    <mergeCell ref="H3:L4"/>
    <mergeCell ref="H5:L5"/>
    <mergeCell ref="A1:L1"/>
    <mergeCell ref="H20:L20"/>
    <mergeCell ref="H21:L21"/>
    <mergeCell ref="H7:L7"/>
    <mergeCell ref="H8:L8"/>
    <mergeCell ref="H9:L9"/>
    <mergeCell ref="H10:L10"/>
    <mergeCell ref="H11:L11"/>
    <mergeCell ref="H12:L12"/>
    <mergeCell ref="A3:A4"/>
    <mergeCell ref="B3:B4"/>
    <mergeCell ref="C3:C4"/>
    <mergeCell ref="D3:D4"/>
    <mergeCell ref="H15:L15"/>
    <mergeCell ref="H25:L25"/>
    <mergeCell ref="H18:L18"/>
    <mergeCell ref="H19:L19"/>
    <mergeCell ref="H26:L26"/>
    <mergeCell ref="H27:L27"/>
    <mergeCell ref="H22:L22"/>
    <mergeCell ref="H23:L23"/>
    <mergeCell ref="H24:L24"/>
    <mergeCell ref="A2:L2"/>
    <mergeCell ref="A5:A6"/>
    <mergeCell ref="A12:A13"/>
    <mergeCell ref="A16:A17"/>
    <mergeCell ref="A19:A20"/>
    <mergeCell ref="H6:L6"/>
    <mergeCell ref="B16:B17"/>
    <mergeCell ref="C16:C17"/>
    <mergeCell ref="H13:L13"/>
    <mergeCell ref="H14:L14"/>
    <mergeCell ref="B19:B20"/>
    <mergeCell ref="B12:B13"/>
    <mergeCell ref="B5:B6"/>
    <mergeCell ref="C5:C6"/>
    <mergeCell ref="H16:L16"/>
    <mergeCell ref="H17:L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پورمظفري آقاي جمشيد</dc:creator>
  <cp:lastModifiedBy>Tbzmed</cp:lastModifiedBy>
  <dcterms:created xsi:type="dcterms:W3CDTF">2022-05-24T05:20:15Z</dcterms:created>
  <dcterms:modified xsi:type="dcterms:W3CDTF">2023-03-14T11:53:00Z</dcterms:modified>
</cp:coreProperties>
</file>